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OS2 pH 7 run 2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<sst xmlns="http://schemas.openxmlformats.org/spreadsheetml/2006/main" count="103" uniqueCount="73">
  <si>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</si>
  <si>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</si>
  <si>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</si>
  <si>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</si>
  <si>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</si>
  <si>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</si>
  <si>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</si>
  <si>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</si>
  <si>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</si>
  <si>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</si>
  <si>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</si>
  <si>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</si>
  <si>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</si>
  <si>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</si>
  <si>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</si>
  <si>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</si>
  <si>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</si>
  <si>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</si>
  <si>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</si>
  <si>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</si>
  <si>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</si>
  <si>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</si>
  <si>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</si>
  <si>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</si>
  <si>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</si>
  <si>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</si>
  <si>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9/20/2012 10:38:49 AM</t>
  </si>
  <si>
    <t xml:space="preserve">Details: </t>
  </si>
  <si>
    <t>[186] 9/20/2012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</si>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</sst>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'OS2 pH 7 run 2'!$S$59:$S$68</c:f>
              <c:numCache>
                <c:formatCode>General</c:formatCode>
                <c:ptCount val="10"/>
                <c:pt idx="0">
                  <c:v>1.502019</c:v>
                </c:pt>
                <c:pt idx="1">
                  <c:v>3.0063930000000001</c:v>
                </c:pt>
                <c:pt idx="2">
                  <c:v>6.0101959999999996</c:v>
                </c:pt>
                <c:pt idx="3">
                  <c:v>12.007203000000001</c:v>
                </c:pt>
                <c:pt idx="4">
                  <c:v>25.005389999999998</c:v>
                </c:pt>
                <c:pt idx="5">
                  <c:v>50.005598999999997</c:v>
                </c:pt>
                <c:pt idx="6">
                  <c:v>75.003923999999998</c:v>
                </c:pt>
                <c:pt idx="7">
                  <c:v>100.002956</c:v>
                </c:pt>
                <c:pt idx="8">
                  <c:v>150.002432</c:v>
                </c:pt>
                <c:pt idx="9">
                  <c:v>200.00426300000001</c:v>
                </c:pt>
              </c:numCache>
            </c:numRef>
          </c:xVal>
          <c:yVal>
            <c:numRef>
              <c:f>'OS2 pH 7 run 2'!$T$59:$T$68</c:f>
              <c:numCache>
                <c:formatCode>General</c:formatCode>
                <c:ptCount val="10"/>
                <c:pt idx="0">
                  <c:v>389.11471599999999</c:v>
                </c:pt>
                <c:pt idx="1">
                  <c:v>369.983632</c:v>
                </c:pt>
                <c:pt idx="2">
                  <c:v>336.96400199999999</c:v>
                </c:pt>
                <c:pt idx="3">
                  <c:v>329.184642</c:v>
                </c:pt>
                <c:pt idx="4">
                  <c:v>341.55826000000002</c:v>
                </c:pt>
                <c:pt idx="5">
                  <c:v>357.33022999999997</c:v>
                </c:pt>
                <c:pt idx="6">
                  <c:v>366.85824000000002</c:v>
                </c:pt>
                <c:pt idx="7">
                  <c:v>375.55713400000002</c:v>
                </c:pt>
                <c:pt idx="8">
                  <c:v>402.474402</c:v>
                </c:pt>
                <c:pt idx="9">
                  <c:v>424.17472199999997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'OS2 pH 7 run 2'!$S$69:$S$87</c:f>
              <c:numCache>
                <c:formatCode>General</c:formatCode>
                <c:ptCount val="19"/>
                <c:pt idx="0">
                  <c:v>199.92018899999999</c:v>
                </c:pt>
                <c:pt idx="1">
                  <c:v>149.99937</c:v>
                </c:pt>
                <c:pt idx="2">
                  <c:v>100.00013</c:v>
                </c:pt>
                <c:pt idx="3">
                  <c:v>74.998979000000006</c:v>
                </c:pt>
                <c:pt idx="4">
                  <c:v>49.998299000000003</c:v>
                </c:pt>
                <c:pt idx="5">
                  <c:v>24.999503000000001</c:v>
                </c:pt>
                <c:pt idx="6">
                  <c:v>11.999432000000001</c:v>
                </c:pt>
                <c:pt idx="7">
                  <c:v>5.9981850000000003</c:v>
                </c:pt>
                <c:pt idx="8">
                  <c:v>2.9920279999999999</c:v>
                </c:pt>
                <c:pt idx="9">
                  <c:v>1.479176</c:v>
                </c:pt>
                <c:pt idx="10">
                  <c:v>2.9929700000000001</c:v>
                </c:pt>
                <c:pt idx="11">
                  <c:v>5.9981850000000003</c:v>
                </c:pt>
                <c:pt idx="12">
                  <c:v>11.999432000000001</c:v>
                </c:pt>
                <c:pt idx="13">
                  <c:v>24.999503000000001</c:v>
                </c:pt>
                <c:pt idx="14">
                  <c:v>49.998299000000003</c:v>
                </c:pt>
                <c:pt idx="15">
                  <c:v>74.998979000000006</c:v>
                </c:pt>
                <c:pt idx="16">
                  <c:v>100.000601</c:v>
                </c:pt>
                <c:pt idx="17">
                  <c:v>149.999606</c:v>
                </c:pt>
                <c:pt idx="18">
                  <c:v>199.956692</c:v>
                </c:pt>
              </c:numCache>
            </c:numRef>
          </c:xVal>
          <c:yVal>
            <c:numRef>
              <c:f>'OS2 pH 7 run 2'!$T$69:$T$87</c:f>
              <c:numCache>
                <c:formatCode>General</c:formatCode>
                <c:ptCount val="19"/>
                <c:pt idx="0">
                  <c:v>285.06635</c:v>
                </c:pt>
                <c:pt idx="1">
                  <c:v>270.89460600000001</c:v>
                </c:pt>
                <c:pt idx="2">
                  <c:v>252.48288199999999</c:v>
                </c:pt>
                <c:pt idx="3">
                  <c:v>242.05580800000001</c:v>
                </c:pt>
                <c:pt idx="4">
                  <c:v>231.74644799999999</c:v>
                </c:pt>
                <c:pt idx="5">
                  <c:v>202.12858600000001</c:v>
                </c:pt>
                <c:pt idx="6">
                  <c:v>190.46295799999999</c:v>
                </c:pt>
                <c:pt idx="7">
                  <c:v>185.549678</c:v>
                </c:pt>
                <c:pt idx="8">
                  <c:v>169.813534</c:v>
                </c:pt>
                <c:pt idx="9">
                  <c:v>164.004604</c:v>
                </c:pt>
                <c:pt idx="10">
                  <c:v>170.89343199999999</c:v>
                </c:pt>
                <c:pt idx="11">
                  <c:v>188.43622999999999</c:v>
                </c:pt>
                <c:pt idx="12">
                  <c:v>191.252836</c:v>
                </c:pt>
                <c:pt idx="13">
                  <c:v>201.04015799999999</c:v>
                </c:pt>
                <c:pt idx="14">
                  <c:v>221.151906</c:v>
                </c:pt>
                <c:pt idx="15">
                  <c:v>229.70095800000001</c:v>
                </c:pt>
                <c:pt idx="16">
                  <c:v>241.18233799999999</c:v>
                </c:pt>
                <c:pt idx="17">
                  <c:v>253.607708</c:v>
                </c:pt>
                <c:pt idx="18">
                  <c:v>280.122928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284245406824147"/>
                  <c:y val="-0.20819626713327502"/>
                </c:manualLayout>
              </c:layout>
              <c:numFmt formatCode="General" sourceLinked="0"/>
            </c:trendlineLbl>
          </c:trendline>
          <c:xVal>
            <c:numRef>
              <c:f>('OS2 pH 7 run 2'!$S$69:$S$73,'OS2 pH 7 run 2'!$S$83:$S$87)</c:f>
              <c:numCache>
                <c:formatCode>General</c:formatCode>
                <c:ptCount val="10"/>
                <c:pt idx="0">
                  <c:v>199.92018899999999</c:v>
                </c:pt>
                <c:pt idx="1">
                  <c:v>149.99937</c:v>
                </c:pt>
                <c:pt idx="2">
                  <c:v>100.00013</c:v>
                </c:pt>
                <c:pt idx="3">
                  <c:v>74.998979000000006</c:v>
                </c:pt>
                <c:pt idx="4">
                  <c:v>49.998299000000003</c:v>
                </c:pt>
                <c:pt idx="5">
                  <c:v>49.998299000000003</c:v>
                </c:pt>
                <c:pt idx="6">
                  <c:v>74.998979000000006</c:v>
                </c:pt>
                <c:pt idx="7">
                  <c:v>100.000601</c:v>
                </c:pt>
                <c:pt idx="8">
                  <c:v>149.999606</c:v>
                </c:pt>
                <c:pt idx="9">
                  <c:v>199.956692</c:v>
                </c:pt>
              </c:numCache>
            </c:numRef>
          </c:xVal>
          <c:yVal>
            <c:numRef>
              <c:f>('OS2 pH 7 run 2'!$T$69:$T$73,'OS2 pH 7 run 2'!$T$83:$T$87)</c:f>
              <c:numCache>
                <c:formatCode>General</c:formatCode>
                <c:ptCount val="10"/>
                <c:pt idx="0">
                  <c:v>285.06635</c:v>
                </c:pt>
                <c:pt idx="1">
                  <c:v>270.89460600000001</c:v>
                </c:pt>
                <c:pt idx="2">
                  <c:v>252.48288199999999</c:v>
                </c:pt>
                <c:pt idx="3">
                  <c:v>242.05580800000001</c:v>
                </c:pt>
                <c:pt idx="4">
                  <c:v>231.74644799999999</c:v>
                </c:pt>
                <c:pt idx="5">
                  <c:v>221.151906</c:v>
                </c:pt>
                <c:pt idx="6">
                  <c:v>229.70095800000001</c:v>
                </c:pt>
                <c:pt idx="7">
                  <c:v>241.18233799999999</c:v>
                </c:pt>
                <c:pt idx="8">
                  <c:v>253.607708</c:v>
                </c:pt>
                <c:pt idx="9">
                  <c:v>280.122928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48960"/>
        <c:axId val="63450496"/>
      </c:scatterChart>
      <c:valAx>
        <c:axId val="63448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3450496"/>
        <c:crosses val="autoZero"/>
        <c:crossBetween val="midCat"/>
      </c:valAx>
      <c:valAx>
        <c:axId val="63450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34489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85725</xdr:colOff>
      <xdr:row>58</xdr:row>
      <xdr:rowOff>71437</xdr:rowOff>
    </xdr:from>
    <xdr:to>
      <xdr:col>33</xdr:col>
      <xdr:colOff>390525</xdr:colOff>
      <xdr:row>72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K58" workbookViewId="0">
      <selection activeCell="AC82" sqref="AC82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5.1546000000000002E-2</v>
      </c>
      <c r="B59">
        <v>0</v>
      </c>
      <c r="C59">
        <v>0</v>
      </c>
      <c r="D59">
        <v>1</v>
      </c>
      <c r="E59">
        <v>456.17200000000003</v>
      </c>
      <c r="F59">
        <v>0</v>
      </c>
      <c r="G59">
        <v>7.3239999999999998E-3</v>
      </c>
      <c r="H59">
        <v>1266.6430339999999</v>
      </c>
      <c r="I59">
        <v>1266.6430339999999</v>
      </c>
      <c r="J59">
        <v>2.8499469999999998</v>
      </c>
      <c r="K59">
        <v>1</v>
      </c>
      <c r="L59">
        <v>2.2307860000000002</v>
      </c>
      <c r="M59">
        <v>80637</v>
      </c>
      <c r="N59">
        <v>0.25906099999999999</v>
      </c>
      <c r="O59">
        <v>0</v>
      </c>
      <c r="P59">
        <v>1656</v>
      </c>
      <c r="Q59">
        <v>1</v>
      </c>
      <c r="R59">
        <v>0</v>
      </c>
      <c r="S59">
        <v>1.502019</v>
      </c>
      <c r="T59">
        <v>389.11471599999999</v>
      </c>
      <c r="U59">
        <v>6.3780000000000001</v>
      </c>
      <c r="V59">
        <v>19.399999999999999</v>
      </c>
      <c r="W59">
        <v>0</v>
      </c>
      <c r="X59">
        <v>2</v>
      </c>
      <c r="Y59">
        <v>11.404299999999999</v>
      </c>
      <c r="Z59">
        <v>259.06111399999998</v>
      </c>
    </row>
    <row r="60" spans="1:26" x14ac:dyDescent="0.25">
      <c r="A60">
        <v>5.1546000000000002E-2</v>
      </c>
      <c r="B60">
        <v>0</v>
      </c>
      <c r="C60">
        <v>1</v>
      </c>
      <c r="D60">
        <v>2</v>
      </c>
      <c r="E60">
        <v>433.74400000000003</v>
      </c>
      <c r="F60">
        <v>1</v>
      </c>
      <c r="G60">
        <v>2.5224E-2</v>
      </c>
      <c r="H60">
        <v>2881.1232070000001</v>
      </c>
      <c r="I60">
        <v>4147.7662410000003</v>
      </c>
      <c r="J60">
        <v>9.3324739999999995</v>
      </c>
      <c r="K60">
        <v>1</v>
      </c>
      <c r="L60">
        <v>4.6019709999999998</v>
      </c>
      <c r="M60">
        <v>183418</v>
      </c>
      <c r="N60">
        <v>0.12306599999999999</v>
      </c>
      <c r="O60">
        <v>0</v>
      </c>
      <c r="P60">
        <v>1657</v>
      </c>
      <c r="Q60">
        <v>1</v>
      </c>
      <c r="R60">
        <v>1</v>
      </c>
      <c r="S60">
        <v>3.0063930000000001</v>
      </c>
      <c r="T60">
        <v>369.983632</v>
      </c>
      <c r="U60">
        <v>12.766</v>
      </c>
      <c r="V60">
        <v>19.399999999999999</v>
      </c>
      <c r="W60">
        <v>0</v>
      </c>
      <c r="X60">
        <v>4</v>
      </c>
      <c r="Y60">
        <v>10.8436</v>
      </c>
      <c r="Z60">
        <v>123.065624</v>
      </c>
    </row>
    <row r="61" spans="1:26" x14ac:dyDescent="0.25">
      <c r="A61">
        <v>5.1546000000000002E-2</v>
      </c>
      <c r="B61">
        <v>0</v>
      </c>
      <c r="C61">
        <v>2</v>
      </c>
      <c r="D61">
        <v>3</v>
      </c>
      <c r="E61">
        <v>395.03399999999999</v>
      </c>
      <c r="F61">
        <v>2</v>
      </c>
      <c r="G61">
        <v>6.6087999999999994E-2</v>
      </c>
      <c r="H61">
        <v>5749.6172109999998</v>
      </c>
      <c r="I61">
        <v>9897.383452</v>
      </c>
      <c r="J61">
        <v>22.269113000000001</v>
      </c>
      <c r="K61">
        <v>1</v>
      </c>
      <c r="L61">
        <v>6.9263560000000002</v>
      </c>
      <c r="M61">
        <v>366032</v>
      </c>
      <c r="N61">
        <v>5.6064999999999997E-2</v>
      </c>
      <c r="O61">
        <v>0</v>
      </c>
      <c r="P61">
        <v>1658</v>
      </c>
      <c r="Q61">
        <v>1</v>
      </c>
      <c r="R61">
        <v>2</v>
      </c>
      <c r="S61">
        <v>6.0101959999999996</v>
      </c>
      <c r="T61">
        <v>336.96400199999999</v>
      </c>
      <c r="U61">
        <v>25.521000000000001</v>
      </c>
      <c r="V61">
        <v>19.399999999999999</v>
      </c>
      <c r="W61">
        <v>0</v>
      </c>
      <c r="X61">
        <v>6</v>
      </c>
      <c r="Y61">
        <v>9.8758499999999998</v>
      </c>
      <c r="Z61">
        <v>56.065398000000002</v>
      </c>
    </row>
    <row r="62" spans="1:26" x14ac:dyDescent="0.25">
      <c r="A62">
        <v>5.1546000000000002E-2</v>
      </c>
      <c r="B62">
        <v>0</v>
      </c>
      <c r="C62">
        <v>3</v>
      </c>
      <c r="D62">
        <v>4</v>
      </c>
      <c r="E62">
        <v>385.91399999999999</v>
      </c>
      <c r="F62">
        <v>3</v>
      </c>
      <c r="G62">
        <v>0.14699200000000001</v>
      </c>
      <c r="H62">
        <v>11608.122023</v>
      </c>
      <c r="I62">
        <v>21505.505475000002</v>
      </c>
      <c r="J62">
        <v>48.387386999999997</v>
      </c>
      <c r="K62">
        <v>1</v>
      </c>
      <c r="L62">
        <v>9.2819409999999998</v>
      </c>
      <c r="M62">
        <v>738996</v>
      </c>
      <c r="N62">
        <v>2.7415999999999999E-2</v>
      </c>
      <c r="O62">
        <v>0</v>
      </c>
      <c r="P62">
        <v>1659</v>
      </c>
      <c r="Q62">
        <v>1</v>
      </c>
      <c r="R62">
        <v>4</v>
      </c>
      <c r="S62">
        <v>12.007203000000001</v>
      </c>
      <c r="T62">
        <v>329.184642</v>
      </c>
      <c r="U62">
        <v>50.985999999999997</v>
      </c>
      <c r="V62">
        <v>19.399999999999999</v>
      </c>
      <c r="W62">
        <v>0</v>
      </c>
      <c r="X62">
        <v>8</v>
      </c>
      <c r="Y62">
        <v>9.64785</v>
      </c>
      <c r="Z62">
        <v>27.415597000000002</v>
      </c>
    </row>
    <row r="63" spans="1:26" x14ac:dyDescent="0.25">
      <c r="A63">
        <v>5.1812999999999998E-2</v>
      </c>
      <c r="B63">
        <v>0</v>
      </c>
      <c r="C63">
        <v>4</v>
      </c>
      <c r="D63">
        <v>5</v>
      </c>
      <c r="E63">
        <v>400.42</v>
      </c>
      <c r="F63">
        <v>4</v>
      </c>
      <c r="G63">
        <v>0.30062</v>
      </c>
      <c r="H63">
        <v>24129.693525999999</v>
      </c>
      <c r="I63">
        <v>45635.199001000001</v>
      </c>
      <c r="J63">
        <v>102.679198</v>
      </c>
      <c r="K63">
        <v>1</v>
      </c>
      <c r="L63">
        <v>11.637525</v>
      </c>
      <c r="M63">
        <v>1536144</v>
      </c>
      <c r="N63">
        <v>1.3658999999999999E-2</v>
      </c>
      <c r="O63">
        <v>0</v>
      </c>
      <c r="P63">
        <v>1660</v>
      </c>
      <c r="Q63">
        <v>1</v>
      </c>
      <c r="R63">
        <v>8</v>
      </c>
      <c r="S63">
        <v>25.005389999999998</v>
      </c>
      <c r="T63">
        <v>341.55826000000002</v>
      </c>
      <c r="U63">
        <v>106.18</v>
      </c>
      <c r="V63">
        <v>19.3</v>
      </c>
      <c r="W63">
        <v>-0.1</v>
      </c>
      <c r="X63">
        <v>10</v>
      </c>
      <c r="Y63">
        <v>10.0105</v>
      </c>
      <c r="Z63">
        <v>13.659385</v>
      </c>
    </row>
    <row r="64" spans="1:26" x14ac:dyDescent="0.25">
      <c r="A64">
        <v>5.1812999999999998E-2</v>
      </c>
      <c r="B64">
        <v>0</v>
      </c>
      <c r="C64">
        <v>5</v>
      </c>
      <c r="D64">
        <v>6</v>
      </c>
      <c r="E64">
        <v>418.91</v>
      </c>
      <c r="F64">
        <v>5</v>
      </c>
      <c r="G64">
        <v>0.59116400000000002</v>
      </c>
      <c r="H64">
        <v>48249.585283</v>
      </c>
      <c r="I64">
        <v>93884.784285000002</v>
      </c>
      <c r="J64">
        <v>211.24076500000001</v>
      </c>
      <c r="K64">
        <v>1</v>
      </c>
      <c r="L64">
        <v>13.99311</v>
      </c>
      <c r="M64">
        <v>3071664</v>
      </c>
      <c r="N64">
        <v>7.1459999999999996E-3</v>
      </c>
      <c r="O64">
        <v>0</v>
      </c>
      <c r="P64">
        <v>1661</v>
      </c>
      <c r="Q64">
        <v>1</v>
      </c>
      <c r="R64">
        <v>16</v>
      </c>
      <c r="S64">
        <v>50.005598999999997</v>
      </c>
      <c r="T64">
        <v>357.33022999999997</v>
      </c>
      <c r="U64">
        <v>212.33799999999999</v>
      </c>
      <c r="V64">
        <v>19.3</v>
      </c>
      <c r="W64">
        <v>0</v>
      </c>
      <c r="X64">
        <v>12</v>
      </c>
      <c r="Y64">
        <v>10.47275</v>
      </c>
      <c r="Z64">
        <v>7.145804</v>
      </c>
    </row>
    <row r="65" spans="1:26" x14ac:dyDescent="0.25">
      <c r="A65">
        <v>5.1812999999999998E-2</v>
      </c>
      <c r="B65">
        <v>0</v>
      </c>
      <c r="C65">
        <v>6</v>
      </c>
      <c r="D65">
        <v>7</v>
      </c>
      <c r="E65">
        <v>430.08</v>
      </c>
      <c r="F65">
        <v>6</v>
      </c>
      <c r="G65">
        <v>1.0357620000000001</v>
      </c>
      <c r="H65">
        <v>74994.309118999998</v>
      </c>
      <c r="I65">
        <v>168879.09340300001</v>
      </c>
      <c r="J65">
        <v>379.97796</v>
      </c>
      <c r="K65">
        <v>1</v>
      </c>
      <c r="L65">
        <v>16.364294999999998</v>
      </c>
      <c r="M65">
        <v>4774286</v>
      </c>
      <c r="N65">
        <v>4.8910000000000004E-3</v>
      </c>
      <c r="O65">
        <v>0</v>
      </c>
      <c r="P65">
        <v>1662</v>
      </c>
      <c r="Q65">
        <v>1</v>
      </c>
      <c r="R65">
        <v>28</v>
      </c>
      <c r="S65">
        <v>75.003923999999998</v>
      </c>
      <c r="T65">
        <v>366.85824000000002</v>
      </c>
      <c r="U65">
        <v>318.488</v>
      </c>
      <c r="V65">
        <v>19.3</v>
      </c>
      <c r="W65">
        <v>0</v>
      </c>
      <c r="X65">
        <v>14</v>
      </c>
      <c r="Y65">
        <v>10.752000000000001</v>
      </c>
      <c r="Z65">
        <v>4.8911870000000004</v>
      </c>
    </row>
    <row r="66" spans="1:26" x14ac:dyDescent="0.25">
      <c r="A66">
        <v>5.1812999999999998E-2</v>
      </c>
      <c r="B66">
        <v>0</v>
      </c>
      <c r="C66">
        <v>7</v>
      </c>
      <c r="D66">
        <v>8</v>
      </c>
      <c r="E66">
        <v>440.27800000000002</v>
      </c>
      <c r="F66">
        <v>7</v>
      </c>
      <c r="G66">
        <v>1.616107</v>
      </c>
      <c r="H66">
        <v>100872.204709</v>
      </c>
      <c r="I66">
        <v>269751.29811199999</v>
      </c>
      <c r="J66">
        <v>606.94042100000001</v>
      </c>
      <c r="K66">
        <v>1</v>
      </c>
      <c r="L66">
        <v>18.735479999999999</v>
      </c>
      <c r="M66">
        <v>6421724</v>
      </c>
      <c r="N66">
        <v>3.7550000000000001E-3</v>
      </c>
      <c r="O66">
        <v>0</v>
      </c>
      <c r="P66">
        <v>1663</v>
      </c>
      <c r="Q66">
        <v>1</v>
      </c>
      <c r="R66">
        <v>44</v>
      </c>
      <c r="S66">
        <v>100.002956</v>
      </c>
      <c r="T66">
        <v>375.55713400000002</v>
      </c>
      <c r="U66">
        <v>424.64100000000002</v>
      </c>
      <c r="V66">
        <v>19.3</v>
      </c>
      <c r="W66">
        <v>0</v>
      </c>
      <c r="X66">
        <v>16</v>
      </c>
      <c r="Y66">
        <v>11.00695</v>
      </c>
      <c r="Z66">
        <v>3.7554599999999998</v>
      </c>
    </row>
    <row r="67" spans="1:26" x14ac:dyDescent="0.25">
      <c r="A67">
        <v>5.1812999999999998E-2</v>
      </c>
      <c r="B67">
        <v>0</v>
      </c>
      <c r="C67">
        <v>8</v>
      </c>
      <c r="D67">
        <v>9</v>
      </c>
      <c r="E67">
        <v>471.834</v>
      </c>
      <c r="F67">
        <v>8</v>
      </c>
      <c r="G67">
        <v>2.3401909999999999</v>
      </c>
      <c r="H67">
        <v>148856.231165</v>
      </c>
      <c r="I67">
        <v>418607.529278</v>
      </c>
      <c r="J67">
        <v>941.866941</v>
      </c>
      <c r="K67">
        <v>1</v>
      </c>
      <c r="L67">
        <v>21.091065</v>
      </c>
      <c r="M67">
        <v>9476482</v>
      </c>
      <c r="N67">
        <v>2.6830000000000001E-3</v>
      </c>
      <c r="O67">
        <v>0</v>
      </c>
      <c r="P67">
        <v>1664</v>
      </c>
      <c r="Q67">
        <v>1</v>
      </c>
      <c r="R67">
        <v>68</v>
      </c>
      <c r="S67">
        <v>150.002432</v>
      </c>
      <c r="T67">
        <v>402.474402</v>
      </c>
      <c r="U67">
        <v>636.95299999999997</v>
      </c>
      <c r="V67">
        <v>19.3</v>
      </c>
      <c r="W67">
        <v>0</v>
      </c>
      <c r="X67">
        <v>18</v>
      </c>
      <c r="Y67">
        <v>11.79585</v>
      </c>
      <c r="Z67">
        <v>2.683119</v>
      </c>
    </row>
    <row r="68" spans="1:26" x14ac:dyDescent="0.25">
      <c r="A68">
        <v>5.1812999999999998E-2</v>
      </c>
      <c r="B68">
        <v>0</v>
      </c>
      <c r="C68">
        <v>9</v>
      </c>
      <c r="D68">
        <v>10</v>
      </c>
      <c r="E68">
        <v>497.274</v>
      </c>
      <c r="F68">
        <v>9</v>
      </c>
      <c r="G68">
        <v>3.2903380000000002</v>
      </c>
      <c r="H68">
        <v>201693.81406800001</v>
      </c>
      <c r="I68">
        <v>620301.34334599995</v>
      </c>
      <c r="J68">
        <v>1395.6780229999999</v>
      </c>
      <c r="K68">
        <v>1</v>
      </c>
      <c r="L68">
        <v>23.462250000000001</v>
      </c>
      <c r="M68">
        <v>12840227</v>
      </c>
      <c r="N68">
        <v>2.1210000000000001E-3</v>
      </c>
      <c r="O68">
        <v>0</v>
      </c>
      <c r="P68">
        <v>1665</v>
      </c>
      <c r="Q68">
        <v>1</v>
      </c>
      <c r="R68">
        <v>100</v>
      </c>
      <c r="S68">
        <v>200.00426300000001</v>
      </c>
      <c r="T68">
        <v>424.17472199999997</v>
      </c>
      <c r="U68">
        <v>849.27499999999998</v>
      </c>
      <c r="V68">
        <v>19.3</v>
      </c>
      <c r="W68">
        <v>0</v>
      </c>
      <c r="X68">
        <v>20</v>
      </c>
      <c r="Y68">
        <v>12.431850000000001</v>
      </c>
      <c r="Z68">
        <v>2.1208279999999999</v>
      </c>
    </row>
    <row r="69" spans="1:26" x14ac:dyDescent="0.25">
      <c r="A69">
        <v>5.2082999999999997E-2</v>
      </c>
      <c r="B69">
        <v>0</v>
      </c>
      <c r="C69">
        <v>11</v>
      </c>
      <c r="D69">
        <v>12</v>
      </c>
      <c r="E69">
        <v>352.95</v>
      </c>
      <c r="F69">
        <v>10</v>
      </c>
      <c r="G69">
        <v>126.092378</v>
      </c>
      <c r="H69">
        <v>16251775.139691999</v>
      </c>
      <c r="I69">
        <v>16872076.483038001</v>
      </c>
      <c r="J69">
        <v>37962.172086999999</v>
      </c>
      <c r="K69">
        <v>1</v>
      </c>
      <c r="L69">
        <v>206.215293</v>
      </c>
      <c r="M69">
        <v>13289663</v>
      </c>
      <c r="N69">
        <v>1.506E-3</v>
      </c>
      <c r="O69">
        <v>0</v>
      </c>
      <c r="P69">
        <v>1666</v>
      </c>
      <c r="Q69">
        <v>1</v>
      </c>
      <c r="R69">
        <v>2686</v>
      </c>
      <c r="S69">
        <v>199.92018899999999</v>
      </c>
      <c r="T69">
        <v>285.06635</v>
      </c>
      <c r="U69">
        <v>848.91800000000001</v>
      </c>
      <c r="V69">
        <v>19.2</v>
      </c>
      <c r="W69">
        <v>-0.1</v>
      </c>
      <c r="X69">
        <v>22</v>
      </c>
      <c r="Y69">
        <v>8.8237500000000004</v>
      </c>
      <c r="Z69">
        <v>1.505933</v>
      </c>
    </row>
    <row r="70" spans="1:26" x14ac:dyDescent="0.25">
      <c r="A70">
        <v>5.2082999999999997E-2</v>
      </c>
      <c r="B70">
        <v>0</v>
      </c>
      <c r="C70">
        <v>12</v>
      </c>
      <c r="D70">
        <v>13</v>
      </c>
      <c r="E70">
        <v>329.30200000000002</v>
      </c>
      <c r="F70">
        <v>11</v>
      </c>
      <c r="G70">
        <v>138.08366899999999</v>
      </c>
      <c r="H70">
        <v>366571.44520100002</v>
      </c>
      <c r="I70">
        <v>17238647.928238001</v>
      </c>
      <c r="J70">
        <v>38786.957839000002</v>
      </c>
      <c r="K70">
        <v>1</v>
      </c>
      <c r="L70">
        <v>211.581693</v>
      </c>
      <c r="M70">
        <v>23336663</v>
      </c>
      <c r="N70">
        <v>1.8730000000000001E-3</v>
      </c>
      <c r="O70">
        <v>0</v>
      </c>
      <c r="P70">
        <v>1667</v>
      </c>
      <c r="Q70">
        <v>1</v>
      </c>
      <c r="R70">
        <v>2744</v>
      </c>
      <c r="S70">
        <v>149.99937</v>
      </c>
      <c r="T70">
        <v>270.89460600000001</v>
      </c>
      <c r="U70">
        <v>636.94000000000005</v>
      </c>
      <c r="V70">
        <v>19.2</v>
      </c>
      <c r="W70">
        <v>0</v>
      </c>
      <c r="X70">
        <v>27</v>
      </c>
      <c r="Y70">
        <v>8.2325499999999998</v>
      </c>
      <c r="Z70">
        <v>1.8726389999999999</v>
      </c>
    </row>
    <row r="71" spans="1:26" x14ac:dyDescent="0.25">
      <c r="A71">
        <v>5.2082999999999997E-2</v>
      </c>
      <c r="B71">
        <v>0</v>
      </c>
      <c r="C71">
        <v>14</v>
      </c>
      <c r="D71">
        <v>15</v>
      </c>
      <c r="E71">
        <v>295.99400000000003</v>
      </c>
      <c r="F71">
        <v>12</v>
      </c>
      <c r="G71">
        <v>164.04050000000001</v>
      </c>
      <c r="H71">
        <v>1169093.4562590001</v>
      </c>
      <c r="I71">
        <v>18407741.384497002</v>
      </c>
      <c r="J71">
        <v>41417.418115</v>
      </c>
      <c r="K71">
        <v>1</v>
      </c>
      <c r="L71">
        <v>227.30649299999999</v>
      </c>
      <c r="M71">
        <v>16207917</v>
      </c>
      <c r="N71">
        <v>2.5249999999999999E-3</v>
      </c>
      <c r="O71">
        <v>0</v>
      </c>
      <c r="P71">
        <v>1668</v>
      </c>
      <c r="Q71">
        <v>1</v>
      </c>
      <c r="R71">
        <v>2930</v>
      </c>
      <c r="S71">
        <v>100.00013</v>
      </c>
      <c r="T71">
        <v>252.48288199999999</v>
      </c>
      <c r="U71">
        <v>424.62900000000002</v>
      </c>
      <c r="V71">
        <v>19.2</v>
      </c>
      <c r="W71">
        <v>0</v>
      </c>
      <c r="X71">
        <v>32</v>
      </c>
      <c r="Y71">
        <v>7.3998499999999998</v>
      </c>
      <c r="Z71">
        <v>2.524826</v>
      </c>
    </row>
    <row r="72" spans="1:26" x14ac:dyDescent="0.25">
      <c r="A72">
        <v>5.1812999999999998E-2</v>
      </c>
      <c r="B72">
        <v>0</v>
      </c>
      <c r="C72">
        <v>16</v>
      </c>
      <c r="D72">
        <v>17</v>
      </c>
      <c r="E72">
        <v>276.73599999999999</v>
      </c>
      <c r="F72">
        <v>13</v>
      </c>
      <c r="G72">
        <v>185.99295900000001</v>
      </c>
      <c r="H72">
        <v>1105466.7174140001</v>
      </c>
      <c r="I72">
        <v>19513208.101911001</v>
      </c>
      <c r="J72">
        <v>43904.718228999998</v>
      </c>
      <c r="K72">
        <v>1</v>
      </c>
      <c r="L72">
        <v>243.03129300000001</v>
      </c>
      <c r="M72">
        <v>12760974</v>
      </c>
      <c r="N72">
        <v>3.1470000000000001E-3</v>
      </c>
      <c r="O72">
        <v>0</v>
      </c>
      <c r="P72">
        <v>1669</v>
      </c>
      <c r="Q72">
        <v>1</v>
      </c>
      <c r="R72">
        <v>3106</v>
      </c>
      <c r="S72">
        <v>74.998979000000006</v>
      </c>
      <c r="T72">
        <v>242.05580800000001</v>
      </c>
      <c r="U72">
        <v>318.46699999999998</v>
      </c>
      <c r="V72">
        <v>19.3</v>
      </c>
      <c r="W72">
        <v>0.1</v>
      </c>
      <c r="X72">
        <v>37</v>
      </c>
      <c r="Y72">
        <v>6.9184000000000001</v>
      </c>
      <c r="Z72">
        <v>3.1474540000000002</v>
      </c>
    </row>
    <row r="73" spans="1:26" x14ac:dyDescent="0.25">
      <c r="A73">
        <v>5.1812999999999998E-2</v>
      </c>
      <c r="B73">
        <v>0</v>
      </c>
      <c r="C73">
        <v>18</v>
      </c>
      <c r="D73">
        <v>19</v>
      </c>
      <c r="E73">
        <v>257.61599999999999</v>
      </c>
      <c r="F73">
        <v>14</v>
      </c>
      <c r="G73">
        <v>210.53906499999999</v>
      </c>
      <c r="H73">
        <v>1049108.225961</v>
      </c>
      <c r="I73">
        <v>20562316.327872001</v>
      </c>
      <c r="J73">
        <v>46265.211737999998</v>
      </c>
      <c r="K73">
        <v>1</v>
      </c>
      <c r="L73">
        <v>258.74049300000001</v>
      </c>
      <c r="M73">
        <v>9450171</v>
      </c>
      <c r="N73">
        <v>4.3949999999999996E-3</v>
      </c>
      <c r="O73">
        <v>0</v>
      </c>
      <c r="P73">
        <v>1670</v>
      </c>
      <c r="Q73">
        <v>1</v>
      </c>
      <c r="R73">
        <v>3274</v>
      </c>
      <c r="S73">
        <v>49.998299000000003</v>
      </c>
      <c r="T73">
        <v>231.74644799999999</v>
      </c>
      <c r="U73">
        <v>212.30699999999999</v>
      </c>
      <c r="V73">
        <v>19.3</v>
      </c>
      <c r="W73">
        <v>0</v>
      </c>
      <c r="X73">
        <v>42</v>
      </c>
      <c r="Y73">
        <v>6.4404000000000003</v>
      </c>
      <c r="Z73">
        <v>4.395079</v>
      </c>
    </row>
    <row r="74" spans="1:26" x14ac:dyDescent="0.25">
      <c r="A74">
        <v>5.1812999999999998E-2</v>
      </c>
      <c r="B74">
        <v>0</v>
      </c>
      <c r="C74">
        <v>20</v>
      </c>
      <c r="D74">
        <v>21</v>
      </c>
      <c r="E74">
        <v>236.96199999999999</v>
      </c>
      <c r="F74">
        <v>15</v>
      </c>
      <c r="G74">
        <v>239.92076800000001</v>
      </c>
      <c r="H74">
        <v>990948.39240400004</v>
      </c>
      <c r="I74">
        <v>21553264.720276002</v>
      </c>
      <c r="J74">
        <v>48494.845621</v>
      </c>
      <c r="K74">
        <v>1</v>
      </c>
      <c r="L74">
        <v>274.46529299999997</v>
      </c>
      <c r="M74">
        <v>6047880</v>
      </c>
      <c r="N74">
        <v>8.0850000000000002E-3</v>
      </c>
      <c r="O74">
        <v>0</v>
      </c>
      <c r="P74">
        <v>1671</v>
      </c>
      <c r="Q74">
        <v>1</v>
      </c>
      <c r="R74">
        <v>3431</v>
      </c>
      <c r="S74">
        <v>24.999503000000001</v>
      </c>
      <c r="T74">
        <v>202.12858600000001</v>
      </c>
      <c r="U74">
        <v>106.155</v>
      </c>
      <c r="V74">
        <v>19.3</v>
      </c>
      <c r="W74">
        <v>0</v>
      </c>
      <c r="X74">
        <v>47</v>
      </c>
      <c r="Y74">
        <v>5.9240500000000003</v>
      </c>
      <c r="Z74">
        <v>8.0853040000000007</v>
      </c>
    </row>
    <row r="75" spans="1:26" x14ac:dyDescent="0.25">
      <c r="A75">
        <v>5.1812999999999998E-2</v>
      </c>
      <c r="B75">
        <v>0</v>
      </c>
      <c r="C75">
        <v>22</v>
      </c>
      <c r="D75">
        <v>23</v>
      </c>
      <c r="E75">
        <v>223.286</v>
      </c>
      <c r="F75">
        <v>16</v>
      </c>
      <c r="G75">
        <v>265.92571700000002</v>
      </c>
      <c r="H75">
        <v>957401.36649100005</v>
      </c>
      <c r="I75">
        <v>22510666.086766999</v>
      </c>
      <c r="J75">
        <v>50648.998695000002</v>
      </c>
      <c r="K75">
        <v>1</v>
      </c>
      <c r="L75">
        <v>290.15889299999998</v>
      </c>
      <c r="M75">
        <v>4220757</v>
      </c>
      <c r="N75">
        <v>1.5873000000000002E-2</v>
      </c>
      <c r="O75">
        <v>0</v>
      </c>
      <c r="P75">
        <v>1672</v>
      </c>
      <c r="Q75">
        <v>1</v>
      </c>
      <c r="R75">
        <v>3583</v>
      </c>
      <c r="S75">
        <v>11.999432000000001</v>
      </c>
      <c r="T75">
        <v>190.46295799999999</v>
      </c>
      <c r="U75">
        <v>50.953000000000003</v>
      </c>
      <c r="V75">
        <v>19.3</v>
      </c>
      <c r="W75">
        <v>0</v>
      </c>
      <c r="X75">
        <v>52</v>
      </c>
      <c r="Y75">
        <v>5.5821500000000004</v>
      </c>
      <c r="Z75">
        <v>15.872665</v>
      </c>
    </row>
    <row r="76" spans="1:26" x14ac:dyDescent="0.25">
      <c r="A76">
        <v>5.1812999999999998E-2</v>
      </c>
      <c r="B76">
        <v>0</v>
      </c>
      <c r="C76">
        <v>24</v>
      </c>
      <c r="D76">
        <v>25</v>
      </c>
      <c r="E76">
        <v>217.52600000000001</v>
      </c>
      <c r="F76">
        <v>17</v>
      </c>
      <c r="G76">
        <v>284.37999200000002</v>
      </c>
      <c r="H76">
        <v>941163.19663100003</v>
      </c>
      <c r="I76">
        <v>23451829.283397999</v>
      </c>
      <c r="J76">
        <v>52766.615888</v>
      </c>
      <c r="K76">
        <v>1</v>
      </c>
      <c r="L76">
        <v>305.82129300000003</v>
      </c>
      <c r="M76">
        <v>3450846</v>
      </c>
      <c r="N76">
        <v>3.0934E-2</v>
      </c>
      <c r="O76">
        <v>0</v>
      </c>
      <c r="P76">
        <v>1673</v>
      </c>
      <c r="Q76">
        <v>1</v>
      </c>
      <c r="R76">
        <v>3734</v>
      </c>
      <c r="S76">
        <v>5.9981850000000003</v>
      </c>
      <c r="T76">
        <v>185.549678</v>
      </c>
      <c r="U76">
        <v>25.47</v>
      </c>
      <c r="V76">
        <v>19.3</v>
      </c>
      <c r="W76">
        <v>0</v>
      </c>
      <c r="X76">
        <v>57</v>
      </c>
      <c r="Y76">
        <v>5.4381500000000003</v>
      </c>
      <c r="Z76">
        <v>30.934304000000001</v>
      </c>
    </row>
    <row r="77" spans="1:26" x14ac:dyDescent="0.25">
      <c r="A77">
        <v>5.1812999999999998E-2</v>
      </c>
      <c r="B77">
        <v>0</v>
      </c>
      <c r="C77">
        <v>26</v>
      </c>
      <c r="D77">
        <v>27</v>
      </c>
      <c r="E77">
        <v>199.078</v>
      </c>
      <c r="F77">
        <v>18</v>
      </c>
      <c r="G77">
        <v>323.057186</v>
      </c>
      <c r="H77">
        <v>930162.94137000002</v>
      </c>
      <c r="I77">
        <v>24381992.224768002</v>
      </c>
      <c r="J77">
        <v>54859.482506</v>
      </c>
      <c r="K77">
        <v>1</v>
      </c>
      <c r="L77">
        <v>318.50409300000001</v>
      </c>
      <c r="M77">
        <v>2775411</v>
      </c>
      <c r="N77">
        <v>5.6755E-2</v>
      </c>
      <c r="O77">
        <v>0</v>
      </c>
      <c r="P77">
        <v>1674</v>
      </c>
      <c r="Q77">
        <v>1</v>
      </c>
      <c r="R77">
        <v>3882</v>
      </c>
      <c r="S77">
        <v>2.9920279999999999</v>
      </c>
      <c r="T77">
        <v>169.813534</v>
      </c>
      <c r="U77">
        <v>12.705</v>
      </c>
      <c r="V77">
        <v>19.3</v>
      </c>
      <c r="W77">
        <v>0</v>
      </c>
      <c r="X77">
        <v>59</v>
      </c>
      <c r="Y77">
        <v>4.9769500000000004</v>
      </c>
      <c r="Z77">
        <v>56.755338999999999</v>
      </c>
    </row>
    <row r="78" spans="1:26" x14ac:dyDescent="0.25">
      <c r="A78">
        <v>5.1812999999999998E-2</v>
      </c>
      <c r="B78">
        <v>0</v>
      </c>
      <c r="C78">
        <v>28</v>
      </c>
      <c r="D78">
        <v>29</v>
      </c>
      <c r="E78">
        <v>192.268</v>
      </c>
      <c r="F78">
        <v>19</v>
      </c>
      <c r="G78">
        <v>347.20522099999999</v>
      </c>
      <c r="H78">
        <v>926120.99967799999</v>
      </c>
      <c r="I78">
        <v>25308113.224445999</v>
      </c>
      <c r="J78">
        <v>56943.254755000002</v>
      </c>
      <c r="K78">
        <v>1</v>
      </c>
      <c r="L78">
        <v>331.14009299999998</v>
      </c>
      <c r="M78">
        <v>2644521</v>
      </c>
      <c r="N78">
        <v>0.110876</v>
      </c>
      <c r="O78">
        <v>0</v>
      </c>
      <c r="P78">
        <v>1675</v>
      </c>
      <c r="Q78">
        <v>1</v>
      </c>
      <c r="R78">
        <v>4030</v>
      </c>
      <c r="S78">
        <v>1.479176</v>
      </c>
      <c r="T78">
        <v>164.004604</v>
      </c>
      <c r="U78">
        <v>6.2809999999999997</v>
      </c>
      <c r="V78">
        <v>19.3</v>
      </c>
      <c r="W78">
        <v>0</v>
      </c>
      <c r="X78">
        <v>61</v>
      </c>
      <c r="Y78">
        <v>4.8067000000000002</v>
      </c>
      <c r="Z78">
        <v>110.87569000000001</v>
      </c>
    </row>
    <row r="79" spans="1:26" x14ac:dyDescent="0.25">
      <c r="A79">
        <v>5.2082999999999997E-2</v>
      </c>
      <c r="B79">
        <v>0</v>
      </c>
      <c r="C79">
        <v>30</v>
      </c>
      <c r="D79">
        <v>31</v>
      </c>
      <c r="E79">
        <v>200.34399999999999</v>
      </c>
      <c r="F79">
        <v>20</v>
      </c>
      <c r="G79">
        <v>345.436756</v>
      </c>
      <c r="H79">
        <v>928719.143927</v>
      </c>
      <c r="I79">
        <v>26236832.368372999</v>
      </c>
      <c r="J79">
        <v>59032.872829</v>
      </c>
      <c r="K79">
        <v>1</v>
      </c>
      <c r="L79">
        <v>343.82289300000002</v>
      </c>
      <c r="M79">
        <v>2719592</v>
      </c>
      <c r="N79">
        <v>5.7098000000000003E-2</v>
      </c>
      <c r="O79">
        <v>0</v>
      </c>
      <c r="P79">
        <v>1676</v>
      </c>
      <c r="Q79">
        <v>1</v>
      </c>
      <c r="R79">
        <v>4178</v>
      </c>
      <c r="S79">
        <v>2.9929700000000001</v>
      </c>
      <c r="T79">
        <v>170.89343199999999</v>
      </c>
      <c r="U79">
        <v>12.709</v>
      </c>
      <c r="V79">
        <v>19.2</v>
      </c>
      <c r="W79">
        <v>-0.1</v>
      </c>
      <c r="X79">
        <v>63</v>
      </c>
      <c r="Y79">
        <v>5.0086000000000004</v>
      </c>
      <c r="Z79">
        <v>57.098286999999999</v>
      </c>
    </row>
    <row r="80" spans="1:26" x14ac:dyDescent="0.25">
      <c r="A80">
        <v>5.2082999999999997E-2</v>
      </c>
      <c r="B80">
        <v>0</v>
      </c>
      <c r="C80">
        <v>32</v>
      </c>
      <c r="D80">
        <v>33</v>
      </c>
      <c r="E80">
        <v>220.91</v>
      </c>
      <c r="F80">
        <v>21</v>
      </c>
      <c r="G80">
        <v>324.49381499999998</v>
      </c>
      <c r="H80">
        <v>939341.49700700003</v>
      </c>
      <c r="I80">
        <v>27176173.86538</v>
      </c>
      <c r="J80">
        <v>61146.391196999997</v>
      </c>
      <c r="K80">
        <v>1</v>
      </c>
      <c r="L80">
        <v>359.50089300000002</v>
      </c>
      <c r="M80">
        <v>3429602</v>
      </c>
      <c r="N80">
        <v>3.1415999999999999E-2</v>
      </c>
      <c r="O80">
        <v>0</v>
      </c>
      <c r="P80">
        <v>1677</v>
      </c>
      <c r="Q80">
        <v>1</v>
      </c>
      <c r="R80">
        <v>4327</v>
      </c>
      <c r="S80">
        <v>5.9981850000000003</v>
      </c>
      <c r="T80">
        <v>188.43622999999999</v>
      </c>
      <c r="U80">
        <v>25.47</v>
      </c>
      <c r="V80">
        <v>19.2</v>
      </c>
      <c r="W80">
        <v>0</v>
      </c>
      <c r="X80">
        <v>68</v>
      </c>
      <c r="Y80">
        <v>5.5227500000000003</v>
      </c>
      <c r="Z80">
        <v>31.415541999999999</v>
      </c>
    </row>
    <row r="81" spans="1:26" x14ac:dyDescent="0.25">
      <c r="A81">
        <v>5.2082999999999997E-2</v>
      </c>
      <c r="B81">
        <v>0</v>
      </c>
      <c r="C81">
        <v>34</v>
      </c>
      <c r="D81">
        <v>35</v>
      </c>
      <c r="E81">
        <v>224.21199999999999</v>
      </c>
      <c r="F81">
        <v>22</v>
      </c>
      <c r="G81">
        <v>330.90932900000001</v>
      </c>
      <c r="H81">
        <v>951536.21721000003</v>
      </c>
      <c r="I81">
        <v>28127710.082589999</v>
      </c>
      <c r="J81">
        <v>63287.347686000001</v>
      </c>
      <c r="K81">
        <v>1</v>
      </c>
      <c r="L81">
        <v>375.16329300000001</v>
      </c>
      <c r="M81">
        <v>4224138</v>
      </c>
      <c r="N81">
        <v>1.5938000000000001E-2</v>
      </c>
      <c r="O81">
        <v>0</v>
      </c>
      <c r="P81">
        <v>1678</v>
      </c>
      <c r="Q81">
        <v>1</v>
      </c>
      <c r="R81">
        <v>4478</v>
      </c>
      <c r="S81">
        <v>11.999432000000001</v>
      </c>
      <c r="T81">
        <v>191.252836</v>
      </c>
      <c r="U81">
        <v>50.953000000000003</v>
      </c>
      <c r="V81">
        <v>19.2</v>
      </c>
      <c r="W81">
        <v>0</v>
      </c>
      <c r="X81">
        <v>73</v>
      </c>
      <c r="Y81">
        <v>5.6052999999999997</v>
      </c>
      <c r="Z81">
        <v>15.938491000000001</v>
      </c>
    </row>
    <row r="82" spans="1:26" x14ac:dyDescent="0.25">
      <c r="A82">
        <v>5.2082999999999997E-2</v>
      </c>
      <c r="B82">
        <v>0</v>
      </c>
      <c r="C82">
        <v>36</v>
      </c>
      <c r="D82">
        <v>37</v>
      </c>
      <c r="E82">
        <v>235.68600000000001</v>
      </c>
      <c r="F82">
        <v>23</v>
      </c>
      <c r="G82">
        <v>325.79576800000001</v>
      </c>
      <c r="H82">
        <v>982526.64643700002</v>
      </c>
      <c r="I82">
        <v>29110236.729028001</v>
      </c>
      <c r="J82">
        <v>65498.032639999998</v>
      </c>
      <c r="K82">
        <v>1</v>
      </c>
      <c r="L82">
        <v>390.88809300000003</v>
      </c>
      <c r="M82">
        <v>6026800</v>
      </c>
      <c r="N82">
        <v>8.0420000000000005E-3</v>
      </c>
      <c r="O82">
        <v>0</v>
      </c>
      <c r="P82">
        <v>1679</v>
      </c>
      <c r="Q82">
        <v>1</v>
      </c>
      <c r="R82">
        <v>4635</v>
      </c>
      <c r="S82">
        <v>24.999503000000001</v>
      </c>
      <c r="T82">
        <v>201.04015799999999</v>
      </c>
      <c r="U82">
        <v>106.155</v>
      </c>
      <c r="V82">
        <v>19.2</v>
      </c>
      <c r="W82">
        <v>0</v>
      </c>
      <c r="X82">
        <v>78</v>
      </c>
      <c r="Y82">
        <v>5.89215</v>
      </c>
      <c r="Z82">
        <v>8.0417660000000009</v>
      </c>
    </row>
    <row r="83" spans="1:26" x14ac:dyDescent="0.25">
      <c r="A83">
        <v>5.2082999999999997E-2</v>
      </c>
      <c r="B83">
        <v>0</v>
      </c>
      <c r="C83">
        <v>38</v>
      </c>
      <c r="D83">
        <v>39</v>
      </c>
      <c r="E83">
        <v>253.40199999999999</v>
      </c>
      <c r="F83">
        <v>24</v>
      </c>
      <c r="G83">
        <v>313.83060799999998</v>
      </c>
      <c r="H83">
        <v>1038689.510916</v>
      </c>
      <c r="I83">
        <v>30148926.239944</v>
      </c>
      <c r="J83">
        <v>67835.084040000002</v>
      </c>
      <c r="K83">
        <v>1</v>
      </c>
      <c r="L83">
        <v>406.62849299999999</v>
      </c>
      <c r="M83">
        <v>9444234</v>
      </c>
      <c r="N83">
        <v>4.3229999999999996E-3</v>
      </c>
      <c r="O83">
        <v>0</v>
      </c>
      <c r="P83">
        <v>1680</v>
      </c>
      <c r="Q83">
        <v>1</v>
      </c>
      <c r="R83">
        <v>4800</v>
      </c>
      <c r="S83">
        <v>49.998299000000003</v>
      </c>
      <c r="T83">
        <v>221.151906</v>
      </c>
      <c r="U83">
        <v>212.30699999999999</v>
      </c>
      <c r="V83">
        <v>19.2</v>
      </c>
      <c r="W83">
        <v>0</v>
      </c>
      <c r="X83">
        <v>83</v>
      </c>
      <c r="Y83">
        <v>6.3350499999999998</v>
      </c>
      <c r="Z83">
        <v>4.3231849999999996</v>
      </c>
    </row>
    <row r="84" spans="1:26" x14ac:dyDescent="0.25">
      <c r="A84">
        <v>5.2356E-2</v>
      </c>
      <c r="B84">
        <v>0</v>
      </c>
      <c r="C84">
        <v>40</v>
      </c>
      <c r="D84">
        <v>41</v>
      </c>
      <c r="E84">
        <v>269.286</v>
      </c>
      <c r="F84">
        <v>25</v>
      </c>
      <c r="G84">
        <v>306.05620399999998</v>
      </c>
      <c r="H84">
        <v>1096141.9206389999</v>
      </c>
      <c r="I84">
        <v>31245068.160583001</v>
      </c>
      <c r="J84">
        <v>70301.403361000004</v>
      </c>
      <c r="K84">
        <v>1</v>
      </c>
      <c r="L84">
        <v>422.35329300000001</v>
      </c>
      <c r="M84">
        <v>12773237</v>
      </c>
      <c r="N84">
        <v>3.0630000000000002E-3</v>
      </c>
      <c r="O84">
        <v>0</v>
      </c>
      <c r="P84">
        <v>1681</v>
      </c>
      <c r="Q84">
        <v>1</v>
      </c>
      <c r="R84">
        <v>4975</v>
      </c>
      <c r="S84">
        <v>74.998979000000006</v>
      </c>
      <c r="T84">
        <v>229.70095800000001</v>
      </c>
      <c r="U84">
        <v>318.46699999999998</v>
      </c>
      <c r="V84">
        <v>19.100000000000001</v>
      </c>
      <c r="W84">
        <v>-0.1</v>
      </c>
      <c r="X84">
        <v>88</v>
      </c>
      <c r="Y84">
        <v>6.7321499999999999</v>
      </c>
      <c r="Z84">
        <v>3.0627209999999998</v>
      </c>
    </row>
    <row r="85" spans="1:26" x14ac:dyDescent="0.25">
      <c r="A85">
        <v>5.2356E-2</v>
      </c>
      <c r="B85">
        <v>0</v>
      </c>
      <c r="C85">
        <v>42</v>
      </c>
      <c r="D85">
        <v>43</v>
      </c>
      <c r="E85">
        <v>282.74599999999998</v>
      </c>
      <c r="F85">
        <v>26</v>
      </c>
      <c r="G85">
        <v>302.27272199999999</v>
      </c>
      <c r="H85">
        <v>1156194.8465140001</v>
      </c>
      <c r="I85">
        <v>32401263.007096998</v>
      </c>
      <c r="J85">
        <v>72902.841765999998</v>
      </c>
      <c r="K85">
        <v>1</v>
      </c>
      <c r="L85">
        <v>438.07809300000002</v>
      </c>
      <c r="M85">
        <v>16266873</v>
      </c>
      <c r="N85">
        <v>2.4120000000000001E-3</v>
      </c>
      <c r="O85">
        <v>0</v>
      </c>
      <c r="P85">
        <v>1682</v>
      </c>
      <c r="Q85">
        <v>1</v>
      </c>
      <c r="R85">
        <v>5159</v>
      </c>
      <c r="S85">
        <v>100.000601</v>
      </c>
      <c r="T85">
        <v>241.18233799999999</v>
      </c>
      <c r="U85">
        <v>424.63099999999997</v>
      </c>
      <c r="V85">
        <v>19.100000000000001</v>
      </c>
      <c r="W85">
        <v>0</v>
      </c>
      <c r="X85">
        <v>93</v>
      </c>
      <c r="Y85">
        <v>7.0686499999999999</v>
      </c>
      <c r="Z85">
        <v>2.4118089999999999</v>
      </c>
    </row>
    <row r="86" spans="1:26" x14ac:dyDescent="0.25">
      <c r="A86">
        <v>5.2356E-2</v>
      </c>
      <c r="B86">
        <v>0</v>
      </c>
      <c r="C86">
        <v>44</v>
      </c>
      <c r="D86">
        <v>45</v>
      </c>
      <c r="E86">
        <v>309.036</v>
      </c>
      <c r="F86">
        <v>27</v>
      </c>
      <c r="G86">
        <v>287.37866000000002</v>
      </c>
      <c r="H86">
        <v>1267728.0144760001</v>
      </c>
      <c r="I86">
        <v>33668991.021573</v>
      </c>
      <c r="J86">
        <v>75755.229798999993</v>
      </c>
      <c r="K86">
        <v>1</v>
      </c>
      <c r="L86">
        <v>453.78729299999998</v>
      </c>
      <c r="M86">
        <v>23189206</v>
      </c>
      <c r="N86">
        <v>1.7570000000000001E-3</v>
      </c>
      <c r="O86">
        <v>0</v>
      </c>
      <c r="P86">
        <v>1683</v>
      </c>
      <c r="Q86">
        <v>1</v>
      </c>
      <c r="R86">
        <v>5361</v>
      </c>
      <c r="S86">
        <v>149.999606</v>
      </c>
      <c r="T86">
        <v>253.607708</v>
      </c>
      <c r="U86">
        <v>636.94100000000003</v>
      </c>
      <c r="V86">
        <v>19.100000000000001</v>
      </c>
      <c r="W86">
        <v>0</v>
      </c>
      <c r="X86">
        <v>98</v>
      </c>
      <c r="Y86">
        <v>7.7259000000000002</v>
      </c>
      <c r="Z86">
        <v>1.7573890000000001</v>
      </c>
    </row>
    <row r="87" spans="1:26" x14ac:dyDescent="0.25">
      <c r="A87">
        <v>5.2356E-2</v>
      </c>
      <c r="B87">
        <v>0</v>
      </c>
      <c r="C87">
        <v>46</v>
      </c>
      <c r="D87">
        <v>47</v>
      </c>
      <c r="E87">
        <v>337.77600000000001</v>
      </c>
      <c r="F87">
        <v>28</v>
      </c>
      <c r="G87">
        <v>273.781408</v>
      </c>
      <c r="H87">
        <v>1389987.1766609999</v>
      </c>
      <c r="I87">
        <v>35058978.198233999</v>
      </c>
      <c r="J87">
        <v>78882.700945999997</v>
      </c>
      <c r="K87">
        <v>1</v>
      </c>
      <c r="L87">
        <v>469.51209299999999</v>
      </c>
      <c r="M87">
        <v>30248041</v>
      </c>
      <c r="N87">
        <v>1.441E-3</v>
      </c>
      <c r="O87">
        <v>0</v>
      </c>
      <c r="P87">
        <v>1684</v>
      </c>
      <c r="Q87">
        <v>1</v>
      </c>
      <c r="R87">
        <v>5582</v>
      </c>
      <c r="S87">
        <v>199.956692</v>
      </c>
      <c r="T87">
        <v>280.122928</v>
      </c>
      <c r="U87">
        <v>849.07299999999998</v>
      </c>
      <c r="V87">
        <v>19.100000000000001</v>
      </c>
      <c r="W87">
        <v>0</v>
      </c>
      <c r="X87">
        <v>103</v>
      </c>
      <c r="Y87">
        <v>8.4443999999999999</v>
      </c>
      <c r="Z87">
        <v>1.4409270000000001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OS2 pH 7 run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2012-09-19T22:40:28Z</dcterms:created>
  <dcterms:modified xsi:type="dcterms:W3CDTF">2012-09-19T22:43:29Z</dcterms:modified>
</cp:coreProperties>
</file>